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 Kovářová\Desktop\Obec Mokrouše\"/>
    </mc:Choice>
  </mc:AlternateContent>
  <bookViews>
    <workbookView xWindow="0" yWindow="0" windowWidth="19200" windowHeight="6950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E19" i="1" l="1"/>
  <c r="D19" i="1"/>
  <c r="C19" i="1"/>
  <c r="B19" i="1"/>
  <c r="E11" i="1"/>
  <c r="D11" i="1"/>
  <c r="C11" i="1"/>
  <c r="B11" i="1"/>
</calcChain>
</file>

<file path=xl/sharedStrings.xml><?xml version="1.0" encoding="utf-8"?>
<sst xmlns="http://schemas.openxmlformats.org/spreadsheetml/2006/main" count="26" uniqueCount="21">
  <si>
    <t>Příjmy v Kč</t>
  </si>
  <si>
    <t>Třída</t>
  </si>
  <si>
    <t>Rok 2015</t>
  </si>
  <si>
    <t>Rok 2016</t>
  </si>
  <si>
    <t>Rok 2017</t>
  </si>
  <si>
    <t>Rok 2018</t>
  </si>
  <si>
    <t>Tř.3 kapitálové příjmy</t>
  </si>
  <si>
    <t>Tř.4 dotace na správu</t>
  </si>
  <si>
    <t>Příjmy celkem</t>
  </si>
  <si>
    <t xml:space="preserve">Výdaje v Kč </t>
  </si>
  <si>
    <t>Tř. 5 Běžné výdaje</t>
  </si>
  <si>
    <t>Výdaje celkem</t>
  </si>
  <si>
    <t>Rozpočtový výhled obce Mokrouše na roky 2015 - 2018</t>
  </si>
  <si>
    <t>Tř.2 nedaňové příjmy</t>
  </si>
  <si>
    <t>Tř.1 daňové příjmy</t>
  </si>
  <si>
    <t>Tř. 6 Kapitálové výdaje</t>
  </si>
  <si>
    <t xml:space="preserve">          Miloslav Fajman</t>
  </si>
  <si>
    <t xml:space="preserve">                                               starosta obce</t>
  </si>
  <si>
    <t>Schváleno zastupitelstvem obce  dne 27.04.2017</t>
  </si>
  <si>
    <t>Změna rozpočtového výhledu na roky 2017 a 2018</t>
  </si>
  <si>
    <t>Změna rozpočtového výhledu na roky 2017 a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</si>
</sst>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  <font>
      <b/>
      <sz val="16"/>
      <color theme="1"/>
      <name val="Cambria"/>
      <family val="1"/>
      <charset val="238"/>
      <scheme val="major"/>
    </font>
    <font>
      <sz val="16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19" workbookViewId="0">
      <selection activeCell="A32" sqref="A32"/>
    </sheetView>
  </sheetViews>
  <sheetFormatPr defaultRowHeight="14.5" x14ac:dyDescent="0.35"/>
  <cols>
    <col min="1" max="1" width="22.7265625" style="3" customWidth="1"/>
    <col min="2" max="5" width="15.7265625" style="7" customWidth="1"/>
  </cols>
  <sheetData>
    <row r="1" spans="1:5" s="10" customFormat="1" ht="20" x14ac:dyDescent="0.35">
      <c r="A1" s="17" t="s">
        <v>12</v>
      </c>
      <c r="B1" s="18"/>
      <c r="C1" s="18"/>
      <c r="D1" s="18"/>
      <c r="E1" s="18"/>
    </row>
    <row r="2" spans="1:5" s="10" customFormat="1" ht="20" x14ac:dyDescent="0.35">
      <c r="A2" s="17" t="s">
        <v>19</v>
      </c>
      <c r="B2" s="18"/>
      <c r="C2" s="18"/>
      <c r="D2" s="18"/>
      <c r="E2" s="18"/>
    </row>
    <row r="3" spans="1:5" s="10" customFormat="1" ht="20" x14ac:dyDescent="0.35">
      <c r="A3" s="15"/>
      <c r="B3" s="16"/>
      <c r="C3" s="16"/>
      <c r="D3" s="16"/>
      <c r="E3" s="16"/>
    </row>
    <row r="4" spans="1:5" ht="15.5" x14ac:dyDescent="0.35">
      <c r="A4" s="2"/>
    </row>
    <row r="5" spans="1:5" ht="15.5" thickBot="1" x14ac:dyDescent="0.4">
      <c r="A5" s="19" t="s">
        <v>0</v>
      </c>
      <c r="B5" s="19"/>
      <c r="C5" s="19"/>
      <c r="D5" s="19"/>
      <c r="E5" s="19"/>
    </row>
    <row r="6" spans="1:5" ht="16" thickBot="1" x14ac:dyDescent="0.4">
      <c r="A6" s="6" t="s">
        <v>1</v>
      </c>
      <c r="B6" s="11" t="s">
        <v>2</v>
      </c>
      <c r="C6" s="11" t="s">
        <v>3</v>
      </c>
      <c r="D6" s="11" t="s">
        <v>4</v>
      </c>
      <c r="E6" s="11" t="s">
        <v>5</v>
      </c>
    </row>
    <row r="7" spans="1:5" ht="25" customHeight="1" thickBot="1" x14ac:dyDescent="0.4">
      <c r="A7" s="6" t="s">
        <v>14</v>
      </c>
      <c r="B7" s="11">
        <v>1706000</v>
      </c>
      <c r="C7" s="11">
        <v>1706000</v>
      </c>
      <c r="D7" s="11">
        <v>2342000</v>
      </c>
      <c r="E7" s="11">
        <v>2250000</v>
      </c>
    </row>
    <row r="8" spans="1:5" ht="25" customHeight="1" thickBot="1" x14ac:dyDescent="0.4">
      <c r="A8" s="6" t="s">
        <v>13</v>
      </c>
      <c r="B8" s="11">
        <v>474800</v>
      </c>
      <c r="C8" s="11">
        <v>474800</v>
      </c>
      <c r="D8" s="11">
        <v>248000</v>
      </c>
      <c r="E8" s="11">
        <v>235000</v>
      </c>
    </row>
    <row r="9" spans="1:5" ht="25" customHeight="1" thickBot="1" x14ac:dyDescent="0.4">
      <c r="A9" s="6" t="s">
        <v>6</v>
      </c>
      <c r="B9" s="11">
        <v>0</v>
      </c>
      <c r="C9" s="11">
        <v>0</v>
      </c>
      <c r="D9" s="11">
        <v>0</v>
      </c>
      <c r="E9" s="11">
        <v>0</v>
      </c>
    </row>
    <row r="10" spans="1:5" ht="25" customHeight="1" thickBot="1" x14ac:dyDescent="0.4">
      <c r="A10" s="6" t="s">
        <v>7</v>
      </c>
      <c r="B10" s="11">
        <v>54000</v>
      </c>
      <c r="C10" s="11">
        <v>54000</v>
      </c>
      <c r="D10" s="11">
        <v>55000</v>
      </c>
      <c r="E10" s="11">
        <v>55000</v>
      </c>
    </row>
    <row r="11" spans="1:5" ht="25" customHeight="1" thickBot="1" x14ac:dyDescent="0.4">
      <c r="A11" s="6" t="s">
        <v>8</v>
      </c>
      <c r="B11" s="11">
        <f>SUM(B7:B10)</f>
        <v>2234800</v>
      </c>
      <c r="C11" s="11">
        <f t="shared" ref="C11:E11" si="0">SUM(C7:C10)</f>
        <v>2234800</v>
      </c>
      <c r="D11" s="11">
        <f t="shared" si="0"/>
        <v>2645000</v>
      </c>
      <c r="E11" s="11">
        <f t="shared" si="0"/>
        <v>2540000</v>
      </c>
    </row>
    <row r="12" spans="1:5" ht="15.5" x14ac:dyDescent="0.35">
      <c r="A12" s="2"/>
    </row>
    <row r="13" spans="1:5" ht="15.5" x14ac:dyDescent="0.35">
      <c r="A13" s="2"/>
    </row>
    <row r="14" spans="1:5" ht="15.5" x14ac:dyDescent="0.35">
      <c r="A14" s="2"/>
    </row>
    <row r="15" spans="1:5" ht="15.5" thickBot="1" x14ac:dyDescent="0.4">
      <c r="A15" s="19" t="s">
        <v>9</v>
      </c>
      <c r="B15" s="19"/>
      <c r="C15" s="19"/>
      <c r="D15" s="19"/>
      <c r="E15" s="19"/>
    </row>
    <row r="16" spans="1:5" ht="16" thickBot="1" x14ac:dyDescent="0.4">
      <c r="A16" s="6" t="s">
        <v>1</v>
      </c>
      <c r="B16" s="9" t="s">
        <v>2</v>
      </c>
      <c r="C16" s="9" t="s">
        <v>3</v>
      </c>
      <c r="D16" s="9" t="s">
        <v>4</v>
      </c>
      <c r="E16" s="9" t="s">
        <v>5</v>
      </c>
    </row>
    <row r="17" spans="1:5" ht="25" customHeight="1" thickBot="1" x14ac:dyDescent="0.4">
      <c r="A17" s="5" t="s">
        <v>10</v>
      </c>
      <c r="B17" s="8">
        <v>2134800</v>
      </c>
      <c r="C17" s="8">
        <v>2134800</v>
      </c>
      <c r="D17" s="8">
        <v>1545000</v>
      </c>
      <c r="E17" s="8">
        <v>2190000</v>
      </c>
    </row>
    <row r="18" spans="1:5" ht="25" customHeight="1" thickBot="1" x14ac:dyDescent="0.4">
      <c r="A18" s="5" t="s">
        <v>15</v>
      </c>
      <c r="B18" s="8">
        <v>100000</v>
      </c>
      <c r="C18" s="8">
        <v>100000</v>
      </c>
      <c r="D18" s="8">
        <v>2300000</v>
      </c>
      <c r="E18" s="8">
        <v>350000</v>
      </c>
    </row>
    <row r="19" spans="1:5" ht="25" customHeight="1" thickBot="1" x14ac:dyDescent="0.4">
      <c r="A19" s="5" t="s">
        <v>11</v>
      </c>
      <c r="B19" s="8">
        <f>SUM(B17:B18)</f>
        <v>2234800</v>
      </c>
      <c r="C19" s="8">
        <f t="shared" ref="C19:E19" si="1">SUM(C17:C18)</f>
        <v>2234800</v>
      </c>
      <c r="D19" s="8">
        <f t="shared" si="1"/>
        <v>3845000</v>
      </c>
      <c r="E19" s="8">
        <f t="shared" si="1"/>
        <v>2540000</v>
      </c>
    </row>
    <row r="20" spans="1:5" ht="15.5" x14ac:dyDescent="0.35">
      <c r="A20" s="2"/>
    </row>
    <row r="22" spans="1:5" ht="15.5" x14ac:dyDescent="0.35">
      <c r="A22" s="2"/>
    </row>
    <row r="23" spans="1:5" ht="15.5" x14ac:dyDescent="0.35">
      <c r="A23" s="2"/>
      <c r="C23" s="1"/>
      <c r="D23" s="1"/>
      <c r="E23" s="1"/>
    </row>
    <row r="24" spans="1:5" ht="15.5" x14ac:dyDescent="0.35">
      <c r="A24" s="2"/>
      <c r="D24" s="14" t="s">
        <v>16</v>
      </c>
      <c r="E24" s="1"/>
    </row>
    <row r="25" spans="1:5" ht="15.5" x14ac:dyDescent="0.35">
      <c r="A25" s="2"/>
      <c r="C25" s="12" t="s">
        <v>17</v>
      </c>
      <c r="D25" s="13"/>
      <c r="E25" s="12"/>
    </row>
    <row r="26" spans="1:5" ht="15.5" x14ac:dyDescent="0.35">
      <c r="A26" s="2"/>
      <c r="C26" s="1"/>
      <c r="D26"/>
      <c r="E26"/>
    </row>
    <row r="27" spans="1:5" ht="15.5" x14ac:dyDescent="0.35">
      <c r="A27" s="2"/>
      <c r="C27" s="1"/>
      <c r="D27"/>
      <c r="E27"/>
    </row>
    <row r="28" spans="1:5" ht="15.5" x14ac:dyDescent="0.35">
      <c r="A28" s="4" t="s">
        <v>20</v>
      </c>
    </row>
    <row r="29" spans="1:5" ht="15.5" x14ac:dyDescent="0.35">
      <c r="A29" s="4" t="s">
        <v>18</v>
      </c>
    </row>
  </sheetData>
  <mergeCells count="4">
    <mergeCell ref="A1:E1"/>
    <mergeCell ref="A5:E5"/>
    <mergeCell ref="A15:E15"/>
    <mergeCell ref="A2:E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Lenka Kovářová</cp:lastModifiedBy>
  <cp:lastPrinted>2017-04-27T14:56:11Z</cp:lastPrinted>
  <dcterms:created xsi:type="dcterms:W3CDTF">2014-12-16T16:30:08Z</dcterms:created>
  <dcterms:modified xsi:type="dcterms:W3CDTF">2017-04-27T14:56:14Z</dcterms:modified>
</cp:coreProperties>
</file>